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7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<sst xmlns="http://schemas.openxmlformats.org/spreadsheetml/2006/main" count="190" uniqueCount="175">
  <si>
    <t>(10) Imports and Exports by Customs Districts,6.2021</t>
  </si>
  <si>
    <t>.</t>
  </si>
  <si>
    <t>Unit:US$1,000</t>
  </si>
  <si>
    <t>Customs Districts</t>
  </si>
  <si>
    <t>Total</t>
  </si>
  <si>
    <t>Exports</t>
  </si>
  <si>
    <t>Imports</t>
  </si>
  <si>
    <t>Percentage Change</t>
  </si>
  <si>
    <t>6</t>
  </si>
  <si>
    <t>1 to 6</t>
  </si>
  <si>
    <t>Total</t>
  </si>
  <si>
    <t>Exports</t>
  </si>
  <si>
    <t>Imports</t>
  </si>
  <si>
    <t>TOTAL</t>
  </si>
  <si>
    <t>37.4</t>
  </si>
  <si>
    <t>38.6</t>
  </si>
  <si>
    <t>36.0</t>
  </si>
  <si>
    <t>Beijing</t>
  </si>
  <si>
    <t>33.8</t>
  </si>
  <si>
    <t>44.1</t>
  </si>
  <si>
    <t>29.7</t>
  </si>
  <si>
    <t>Tianjin</t>
  </si>
  <si>
    <t>36.4</t>
  </si>
  <si>
    <t>38.7</t>
  </si>
  <si>
    <t>34.4</t>
  </si>
  <si>
    <t>Shijiazhuang</t>
  </si>
  <si>
    <t>46.2</t>
  </si>
  <si>
    <t>66.0</t>
  </si>
  <si>
    <t>42.3</t>
  </si>
  <si>
    <t>Taiyuan</t>
  </si>
  <si>
    <t>214.7</t>
  </si>
  <si>
    <t>465.5</t>
  </si>
  <si>
    <t>164.7</t>
  </si>
  <si>
    <t>Manzhouli</t>
  </si>
  <si>
    <t>26.4</t>
  </si>
  <si>
    <t>30.4</t>
  </si>
  <si>
    <t>23.8</t>
  </si>
  <si>
    <t>Hohhot</t>
  </si>
  <si>
    <t>69.1</t>
  </si>
  <si>
    <t>79.9</t>
  </si>
  <si>
    <t>65.3</t>
  </si>
  <si>
    <t>Shenyang</t>
  </si>
  <si>
    <t>56.2</t>
  </si>
  <si>
    <t>28.7</t>
  </si>
  <si>
    <t>64.7</t>
  </si>
  <si>
    <t>Dalian</t>
  </si>
  <si>
    <t>21.2</t>
  </si>
  <si>
    <t>27.1</t>
  </si>
  <si>
    <t>17.1</t>
  </si>
  <si>
    <t>Changchun</t>
  </si>
  <si>
    <t>8.9</t>
  </si>
  <si>
    <t>29.0</t>
  </si>
  <si>
    <t>5.8</t>
  </si>
  <si>
    <t>Harbin</t>
  </si>
  <si>
    <t>9.6</t>
  </si>
  <si>
    <t>25.9</t>
  </si>
  <si>
    <t>Shanghai</t>
  </si>
  <si>
    <t>29.3</t>
  </si>
  <si>
    <t>23.7</t>
  </si>
  <si>
    <t>37.3</t>
  </si>
  <si>
    <t>Nanjing</t>
  </si>
  <si>
    <t>32.2</t>
  </si>
  <si>
    <t>33.9</t>
  </si>
  <si>
    <t>30.6</t>
  </si>
  <si>
    <t>Hangzhou</t>
  </si>
  <si>
    <t>49.0</t>
  </si>
  <si>
    <t>44.3</t>
  </si>
  <si>
    <t>54.9</t>
  </si>
  <si>
    <t>Ningbo</t>
  </si>
  <si>
    <t>40.6</t>
  </si>
  <si>
    <t>41.7</t>
  </si>
  <si>
    <t>37.7</t>
  </si>
  <si>
    <t>Hefei</t>
  </si>
  <si>
    <t>29.2</t>
  </si>
  <si>
    <t>25.2</t>
  </si>
  <si>
    <t>31.8</t>
  </si>
  <si>
    <t>Fuzhou</t>
  </si>
  <si>
    <t>52.2</t>
  </si>
  <si>
    <t>65.4</t>
  </si>
  <si>
    <t>Xiamen</t>
  </si>
  <si>
    <t>45.1</t>
  </si>
  <si>
    <t>45.2</t>
  </si>
  <si>
    <t>44.8</t>
  </si>
  <si>
    <t>Nanchang</t>
  </si>
  <si>
    <t>15.4</t>
  </si>
  <si>
    <t>8.4</t>
  </si>
  <si>
    <t>Qingdao</t>
  </si>
  <si>
    <t>45.7</t>
  </si>
  <si>
    <t>43.6</t>
  </si>
  <si>
    <t>47.9</t>
  </si>
  <si>
    <t>Jinan</t>
  </si>
  <si>
    <t>58.4</t>
  </si>
  <si>
    <t>23.6</t>
  </si>
  <si>
    <t>Zhengzhou</t>
  </si>
  <si>
    <t>85.7</t>
  </si>
  <si>
    <t>82.4</t>
  </si>
  <si>
    <t>91.2</t>
  </si>
  <si>
    <t>Wuhan</t>
  </si>
  <si>
    <t>72.4</t>
  </si>
  <si>
    <t>92.6</t>
  </si>
  <si>
    <t>56.9</t>
  </si>
  <si>
    <t>Changsha</t>
  </si>
  <si>
    <t>-2.0</t>
  </si>
  <si>
    <t>19.0</t>
  </si>
  <si>
    <t>Guangzhou</t>
  </si>
  <si>
    <t>43.0</t>
  </si>
  <si>
    <t>46.9</t>
  </si>
  <si>
    <t>35.7</t>
  </si>
  <si>
    <t>Huangpu</t>
  </si>
  <si>
    <t>35.5</t>
  </si>
  <si>
    <t>39.3</t>
  </si>
  <si>
    <t>32.4</t>
  </si>
  <si>
    <t>Shenzhen</t>
  </si>
  <si>
    <t>41.9</t>
  </si>
  <si>
    <t>50.4</t>
  </si>
  <si>
    <t>27.8</t>
  </si>
  <si>
    <t>Gongbei</t>
  </si>
  <si>
    <t>26.8</t>
  </si>
  <si>
    <t>Shantou</t>
  </si>
  <si>
    <t>25.7</t>
  </si>
  <si>
    <t>21.1</t>
  </si>
  <si>
    <t>33.1</t>
  </si>
  <si>
    <t xml:space="preserve">Haikou </t>
  </si>
  <si>
    <t>23.3</t>
  </si>
  <si>
    <t>-7.3</t>
  </si>
  <si>
    <t>35.1</t>
  </si>
  <si>
    <t>Zhanjiang</t>
  </si>
  <si>
    <t>59.0</t>
  </si>
  <si>
    <t>61.4</t>
  </si>
  <si>
    <t>Jiangmen</t>
  </si>
  <si>
    <t>26.2</t>
  </si>
  <si>
    <t>20.6</t>
  </si>
  <si>
    <t>39.8</t>
  </si>
  <si>
    <t>Nanning</t>
  </si>
  <si>
    <t>60.5</t>
  </si>
  <si>
    <t>54.7</t>
  </si>
  <si>
    <t>66.1</t>
  </si>
  <si>
    <t>Chengdu</t>
  </si>
  <si>
    <t>22.0</t>
  </si>
  <si>
    <t>27.6</t>
  </si>
  <si>
    <t>16.2</t>
  </si>
  <si>
    <t>Chongqing</t>
  </si>
  <si>
    <t>40.1</t>
  </si>
  <si>
    <t>41.1</t>
  </si>
  <si>
    <t>38.5</t>
  </si>
  <si>
    <t>Guiyang</t>
  </si>
  <si>
    <t>90.5</t>
  </si>
  <si>
    <t>26.1</t>
  </si>
  <si>
    <t>180.6</t>
  </si>
  <si>
    <t>Kunming</t>
  </si>
  <si>
    <t>23.1</t>
  </si>
  <si>
    <t>21.0</t>
  </si>
  <si>
    <t>24.8</t>
  </si>
  <si>
    <t>Lhasa</t>
  </si>
  <si>
    <t>170.6</t>
  </si>
  <si>
    <t>67.4</t>
  </si>
  <si>
    <t>626.5</t>
  </si>
  <si>
    <t>Xi'an</t>
  </si>
  <si>
    <t>26.0</t>
  </si>
  <si>
    <t xml:space="preserve">Urumqi </t>
  </si>
  <si>
    <t>15.8</t>
  </si>
  <si>
    <t>-2.7</t>
  </si>
  <si>
    <t>Lanzhou</t>
  </si>
  <si>
    <t>83.6</t>
  </si>
  <si>
    <t>18.2</t>
  </si>
  <si>
    <t>88.7</t>
  </si>
  <si>
    <t>Yinchuan</t>
  </si>
  <si>
    <t>-18.5</t>
  </si>
  <si>
    <t>-35.0</t>
  </si>
  <si>
    <t>-3.3</t>
  </si>
  <si>
    <t>Xining</t>
  </si>
  <si>
    <t>-51.1</t>
  </si>
  <si>
    <t>-97.4</t>
  </si>
  <si>
    <t>-43.9</t>
  </si>
  <si>
    <t>Note:  Since 2013, Jinan Customs has been added into the table, which was part of Qingdao Customs. 
The coverage of Qingdao Customs as well as percentage changes is adjusted accordingly.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</si>
</sst>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2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3" fillId="0" borderId="1" xfId="0" applyAlignment="1" applyProtection="1">
      <alignment horizontal="left" vertical="center" wrapText="1"/>
      <protection/>
    </xf>
    <xf numFmtId="0" fontId="4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defaultGridColor="0" zoomScale="70" zoomScaleNormal="70" zoomScaleSheetLayoutView="100" colorId="23" workbookViewId="0" topLeftCell="A1">
      <selection activeCell="F54" sqref="F54"/>
    </sheetView>
  </sheetViews>
  <sheetFormatPr defaultColWidth="9.00390625" defaultRowHeight="13.5"/>
  <cols>
    <col min="1" max="1" width="9.00390625" style="1" customWidth="1"/>
    <col min="2" max="2" width="21.25390625" style="0" customWidth="1"/>
    <col min="3" max="3" width="17.125" style="0" customWidth="1"/>
    <col min="4" max="4" width="19.375" style="0" customWidth="1"/>
    <col min="5" max="5" width="16.00390625" style="0" customWidth="1"/>
    <col min="6" max="6" width="17.875" style="0" customWidth="1"/>
    <col min="7" max="7" width="17.75390625" style="0" customWidth="1"/>
    <col min="8" max="8" width="17.875" style="0" customWidth="1"/>
    <col min="9" max="9" width="14.50390625" style="0" customWidth="1"/>
    <col min="10" max="10" width="13.375" style="0" customWidth="1"/>
    <col min="11" max="11" width="14.625" style="0" customWidth="1"/>
    <col min="12" max="16384" width="9.625" style="1" customWidth="1"/>
  </cols>
  <sheetData>
    <row r="2" spans="2:11" ht="27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3.5" customHeight="1">
      <c r="B3" s="4" t="s">
        <v>1</v>
      </c>
      <c r="C3" s="4"/>
      <c r="D3" s="4"/>
      <c r="E3" s="4"/>
      <c r="F3" s="4"/>
      <c r="G3" s="4"/>
      <c r="H3" s="4"/>
      <c r="I3" s="4"/>
      <c r="J3" s="5" t="s">
        <v>2</v>
      </c>
      <c r="K3" s="6"/>
    </row>
    <row r="4" spans="2:11" ht="13.5">
      <c r="B4" s="6" t="s">
        <v>3</v>
      </c>
      <c r="C4" s="5" t="s">
        <v>4</v>
      </c>
      <c r="D4" s="6"/>
      <c r="E4" s="5" t="s">
        <v>5</v>
      </c>
      <c r="F4" s="6"/>
      <c r="G4" s="5" t="s">
        <v>6</v>
      </c>
      <c r="H4" s="6"/>
      <c r="I4" s="5" t="s">
        <v>7</v>
      </c>
      <c r="J4" s="6"/>
      <c r="K4" s="6"/>
    </row>
    <row r="5" spans="2:11" ht="13.5">
      <c r="B5" s="6"/>
      <c r="C5" s="6" t="s">
        <v>8</v>
      </c>
      <c r="D5" s="6" t="s">
        <v>9</v>
      </c>
      <c r="E5" s="6" t="s">
        <v>8</v>
      </c>
      <c r="F5" s="6" t="s">
        <v>9</v>
      </c>
      <c r="G5" s="6" t="s">
        <v>8</v>
      </c>
      <c r="H5" s="6" t="s">
        <v>9</v>
      </c>
      <c r="I5" s="5" t="s">
        <v>10</v>
      </c>
      <c r="J5" s="5" t="s">
        <v>11</v>
      </c>
      <c r="K5" s="5" t="s">
        <v>12</v>
      </c>
    </row>
    <row r="6" spans="2:11" ht="13.5" customHeight="1">
      <c r="B6" s="7" t="s">
        <v>13</v>
      </c>
      <c r="C6" s="8">
        <v>511307784.659</v>
      </c>
      <c r="D6" s="8">
        <v>2785203522.202</v>
      </c>
      <c r="E6" s="8">
        <v>281417177.567</v>
      </c>
      <c r="F6" s="8">
        <v>1518360276.046</v>
      </c>
      <c r="G6" s="8">
        <v>229890607.092</v>
      </c>
      <c r="H6" s="8">
        <v>1266843246.156</v>
      </c>
      <c r="I6" s="9" t="s">
        <v>14</v>
      </c>
      <c r="J6" s="9" t="s">
        <v>15</v>
      </c>
      <c r="K6" s="9" t="s">
        <v>16</v>
      </c>
    </row>
    <row r="7" spans="2:11" ht="13.5" customHeight="1">
      <c r="B7" s="7" t="s">
        <v>17</v>
      </c>
      <c r="C7" s="8">
        <v>9813174.633</v>
      </c>
      <c r="D7" s="8">
        <v>52604927.505</v>
      </c>
      <c r="E7" s="8">
        <v>3234795.948</v>
      </c>
      <c r="F7" s="8">
        <v>16254287.375</v>
      </c>
      <c r="G7" s="8">
        <v>6578378.685</v>
      </c>
      <c r="H7" s="8">
        <v>36350640.13</v>
      </c>
      <c r="I7" s="9" t="s">
        <v>18</v>
      </c>
      <c r="J7" s="9" t="s">
        <v>19</v>
      </c>
      <c r="K7" s="9" t="s">
        <v>20</v>
      </c>
    </row>
    <row r="8" spans="2:11" ht="13.5" customHeight="1">
      <c r="B8" s="7" t="s">
        <v>21</v>
      </c>
      <c r="C8" s="8">
        <v>22186535.224</v>
      </c>
      <c r="D8" s="8">
        <v>118200064.377</v>
      </c>
      <c r="E8" s="8">
        <v>10665111.523</v>
      </c>
      <c r="F8" s="8">
        <v>55642339.666</v>
      </c>
      <c r="G8" s="8">
        <v>11521423.701</v>
      </c>
      <c r="H8" s="8">
        <v>62557724.711</v>
      </c>
      <c r="I8" s="9" t="s">
        <v>22</v>
      </c>
      <c r="J8" s="9" t="s">
        <v>23</v>
      </c>
      <c r="K8" s="9" t="s">
        <v>24</v>
      </c>
    </row>
    <row r="9" spans="2:11" ht="13.5" customHeight="1">
      <c r="B9" s="7" t="s">
        <v>25</v>
      </c>
      <c r="C9" s="8">
        <v>5310107.36</v>
      </c>
      <c r="D9" s="8">
        <v>33307717.899</v>
      </c>
      <c r="E9" s="8">
        <v>1063570.954</v>
      </c>
      <c r="F9" s="8">
        <v>6091558.252</v>
      </c>
      <c r="G9" s="8">
        <v>4246536.406</v>
      </c>
      <c r="H9" s="8">
        <v>27216159.647</v>
      </c>
      <c r="I9" s="9" t="s">
        <v>26</v>
      </c>
      <c r="J9" s="9" t="s">
        <v>27</v>
      </c>
      <c r="K9" s="9" t="s">
        <v>28</v>
      </c>
    </row>
    <row r="10" spans="2:11" ht="13.5" customHeight="1">
      <c r="B10" s="7" t="s">
        <v>29</v>
      </c>
      <c r="C10" s="8">
        <v>1115862.357</v>
      </c>
      <c r="D10" s="8">
        <v>4132248.668</v>
      </c>
      <c r="E10" s="8">
        <v>426809.498</v>
      </c>
      <c r="F10" s="8">
        <v>1234698.59</v>
      </c>
      <c r="G10" s="8">
        <v>689052.859</v>
      </c>
      <c r="H10" s="8">
        <v>2897550.078</v>
      </c>
      <c r="I10" s="9" t="s">
        <v>30</v>
      </c>
      <c r="J10" s="9" t="s">
        <v>31</v>
      </c>
      <c r="K10" s="9" t="s">
        <v>32</v>
      </c>
    </row>
    <row r="11" spans="2:11" ht="13.5" customHeight="1">
      <c r="B11" s="7" t="s">
        <v>33</v>
      </c>
      <c r="C11" s="8">
        <v>574153.787</v>
      </c>
      <c r="D11" s="8">
        <v>3157837.043</v>
      </c>
      <c r="E11" s="8">
        <v>256242.012</v>
      </c>
      <c r="F11" s="8">
        <v>1258365.715</v>
      </c>
      <c r="G11" s="8">
        <v>317911.775</v>
      </c>
      <c r="H11" s="8">
        <v>1899471.328</v>
      </c>
      <c r="I11" s="9" t="s">
        <v>34</v>
      </c>
      <c r="J11" s="9" t="s">
        <v>35</v>
      </c>
      <c r="K11" s="9" t="s">
        <v>36</v>
      </c>
    </row>
    <row r="12" spans="2:11" ht="13.5" customHeight="1">
      <c r="B12" s="7" t="s">
        <v>37</v>
      </c>
      <c r="C12" s="8">
        <v>1135248.512</v>
      </c>
      <c r="D12" s="8">
        <v>5854576.835</v>
      </c>
      <c r="E12" s="8">
        <v>372507.315</v>
      </c>
      <c r="F12" s="8">
        <v>1621215.514</v>
      </c>
      <c r="G12" s="8">
        <v>762741.197</v>
      </c>
      <c r="H12" s="8">
        <v>4233361.321</v>
      </c>
      <c r="I12" s="9" t="s">
        <v>38</v>
      </c>
      <c r="J12" s="9" t="s">
        <v>39</v>
      </c>
      <c r="K12" s="9" t="s">
        <v>40</v>
      </c>
    </row>
    <row r="13" spans="2:11" ht="13.5" customHeight="1">
      <c r="B13" s="7" t="s">
        <v>41</v>
      </c>
      <c r="C13" s="8">
        <v>1873252.179</v>
      </c>
      <c r="D13" s="8">
        <v>10296324.16</v>
      </c>
      <c r="E13" s="8">
        <v>256062.564</v>
      </c>
      <c r="F13" s="8">
        <v>1999847.484</v>
      </c>
      <c r="G13" s="8">
        <v>1617189.615</v>
      </c>
      <c r="H13" s="8">
        <v>8296476.676</v>
      </c>
      <c r="I13" s="9" t="s">
        <v>42</v>
      </c>
      <c r="J13" s="9" t="s">
        <v>43</v>
      </c>
      <c r="K13" s="9" t="s">
        <v>44</v>
      </c>
    </row>
    <row r="14" spans="2:11" ht="13.5" customHeight="1">
      <c r="B14" s="7" t="s">
        <v>45</v>
      </c>
      <c r="C14" s="8">
        <v>11782776.688</v>
      </c>
      <c r="D14" s="8">
        <v>68457661.119</v>
      </c>
      <c r="E14" s="8">
        <v>5350742.779</v>
      </c>
      <c r="F14" s="8">
        <v>29271560.843</v>
      </c>
      <c r="G14" s="8">
        <v>6432033.909</v>
      </c>
      <c r="H14" s="8">
        <v>39186100.276</v>
      </c>
      <c r="I14" s="9" t="s">
        <v>46</v>
      </c>
      <c r="J14" s="9" t="s">
        <v>47</v>
      </c>
      <c r="K14" s="9" t="s">
        <v>48</v>
      </c>
    </row>
    <row r="15" spans="2:11" ht="13.5" customHeight="1">
      <c r="B15" s="7" t="s">
        <v>49</v>
      </c>
      <c r="C15" s="8">
        <v>702304.034</v>
      </c>
      <c r="D15" s="8">
        <v>4752055.533</v>
      </c>
      <c r="E15" s="8">
        <v>116122.269</v>
      </c>
      <c r="F15" s="8">
        <v>742335.738</v>
      </c>
      <c r="G15" s="8">
        <v>586181.765</v>
      </c>
      <c r="H15" s="8">
        <v>4009719.795</v>
      </c>
      <c r="I15" s="9" t="s">
        <v>50</v>
      </c>
      <c r="J15" s="9" t="s">
        <v>51</v>
      </c>
      <c r="K15" s="9" t="s">
        <v>52</v>
      </c>
    </row>
    <row r="16" spans="2:11" ht="13.5" customHeight="1">
      <c r="B16" s="7" t="s">
        <v>53</v>
      </c>
      <c r="C16" s="8">
        <v>2015041.989</v>
      </c>
      <c r="D16" s="8">
        <v>9679797.291</v>
      </c>
      <c r="E16" s="8">
        <v>336268.445</v>
      </c>
      <c r="F16" s="8">
        <v>1090997.451</v>
      </c>
      <c r="G16" s="8">
        <v>1678773.544</v>
      </c>
      <c r="H16" s="8">
        <v>8588799.84</v>
      </c>
      <c r="I16" s="9" t="s">
        <v>36</v>
      </c>
      <c r="J16" s="9" t="s">
        <v>54</v>
      </c>
      <c r="K16" s="9" t="s">
        <v>55</v>
      </c>
    </row>
    <row r="17" spans="2:11" ht="13.5" customHeight="1">
      <c r="B17" s="7" t="s">
        <v>56</v>
      </c>
      <c r="C17" s="8">
        <v>100033811.489</v>
      </c>
      <c r="D17" s="8">
        <v>545385628.126</v>
      </c>
      <c r="E17" s="8">
        <v>55814491.319</v>
      </c>
      <c r="F17" s="8">
        <v>308525936.236</v>
      </c>
      <c r="G17" s="8">
        <v>44219320.17</v>
      </c>
      <c r="H17" s="8">
        <v>236859691.89</v>
      </c>
      <c r="I17" s="9" t="s">
        <v>57</v>
      </c>
      <c r="J17" s="9" t="s">
        <v>58</v>
      </c>
      <c r="K17" s="9" t="s">
        <v>59</v>
      </c>
    </row>
    <row r="18" spans="2:11" ht="13.5" customHeight="1">
      <c r="B18" s="7" t="s">
        <v>60</v>
      </c>
      <c r="C18" s="8">
        <v>43401957.914</v>
      </c>
      <c r="D18" s="8">
        <v>233357794.5</v>
      </c>
      <c r="E18" s="8">
        <v>20890565.407</v>
      </c>
      <c r="F18" s="8">
        <v>112061188.176</v>
      </c>
      <c r="G18" s="8">
        <v>22511392.507</v>
      </c>
      <c r="H18" s="8">
        <v>121296606.324</v>
      </c>
      <c r="I18" s="9" t="s">
        <v>61</v>
      </c>
      <c r="J18" s="9" t="s">
        <v>62</v>
      </c>
      <c r="K18" s="9" t="s">
        <v>63</v>
      </c>
    </row>
    <row r="19" spans="2:11" ht="13.5" customHeight="1">
      <c r="B19" s="7" t="s">
        <v>64</v>
      </c>
      <c r="C19" s="8">
        <v>17026119.915</v>
      </c>
      <c r="D19" s="8">
        <v>87636089.588</v>
      </c>
      <c r="E19" s="8">
        <v>9879688.784</v>
      </c>
      <c r="F19" s="8">
        <v>47243411.781</v>
      </c>
      <c r="G19" s="8">
        <v>7146431.131</v>
      </c>
      <c r="H19" s="8">
        <v>40392677.807</v>
      </c>
      <c r="I19" s="9" t="s">
        <v>65</v>
      </c>
      <c r="J19" s="9" t="s">
        <v>66</v>
      </c>
      <c r="K19" s="9" t="s">
        <v>67</v>
      </c>
    </row>
    <row r="20" spans="2:11" ht="13.5" customHeight="1">
      <c r="B20" s="7" t="s">
        <v>68</v>
      </c>
      <c r="C20" s="8">
        <v>27506727.497</v>
      </c>
      <c r="D20" s="8">
        <v>145852890.057</v>
      </c>
      <c r="E20" s="8">
        <v>20408858.344</v>
      </c>
      <c r="F20" s="8">
        <v>104482087.173</v>
      </c>
      <c r="G20" s="8">
        <v>7097869.153</v>
      </c>
      <c r="H20" s="8">
        <v>41370802.884</v>
      </c>
      <c r="I20" s="9" t="s">
        <v>69</v>
      </c>
      <c r="J20" s="9" t="s">
        <v>70</v>
      </c>
      <c r="K20" s="9" t="s">
        <v>71</v>
      </c>
    </row>
    <row r="21" spans="2:11" ht="13.5" customHeight="1">
      <c r="B21" s="7" t="s">
        <v>72</v>
      </c>
      <c r="C21" s="8">
        <v>4113167.688</v>
      </c>
      <c r="D21" s="8">
        <v>22901732.287</v>
      </c>
      <c r="E21" s="8">
        <v>2034930.662</v>
      </c>
      <c r="F21" s="8">
        <v>8613582.169</v>
      </c>
      <c r="G21" s="8">
        <v>2078237.026</v>
      </c>
      <c r="H21" s="8">
        <v>14288150.118</v>
      </c>
      <c r="I21" s="9" t="s">
        <v>73</v>
      </c>
      <c r="J21" s="9" t="s">
        <v>74</v>
      </c>
      <c r="K21" s="9" t="s">
        <v>75</v>
      </c>
    </row>
    <row r="22" spans="2:11" ht="13.5" customHeight="1">
      <c r="B22" s="7" t="s">
        <v>76</v>
      </c>
      <c r="C22" s="8">
        <v>4886881.699</v>
      </c>
      <c r="D22" s="8">
        <v>25958079.69</v>
      </c>
      <c r="E22" s="8">
        <v>1883588.571</v>
      </c>
      <c r="F22" s="8">
        <v>10609620.347</v>
      </c>
      <c r="G22" s="8">
        <v>3003293.128</v>
      </c>
      <c r="H22" s="8">
        <v>15348459.343</v>
      </c>
      <c r="I22" s="9" t="s">
        <v>77</v>
      </c>
      <c r="J22" s="9" t="s">
        <v>22</v>
      </c>
      <c r="K22" s="9" t="s">
        <v>78</v>
      </c>
    </row>
    <row r="23" spans="2:11" ht="13.5" customHeight="1">
      <c r="B23" s="7" t="s">
        <v>79</v>
      </c>
      <c r="C23" s="8">
        <v>15191128.237</v>
      </c>
      <c r="D23" s="8">
        <v>80562589.299</v>
      </c>
      <c r="E23" s="8">
        <v>10131339.345</v>
      </c>
      <c r="F23" s="8">
        <v>54280371.056</v>
      </c>
      <c r="G23" s="8">
        <v>5059788.892</v>
      </c>
      <c r="H23" s="8">
        <v>26282218.243</v>
      </c>
      <c r="I23" s="9" t="s">
        <v>80</v>
      </c>
      <c r="J23" s="9" t="s">
        <v>81</v>
      </c>
      <c r="K23" s="9" t="s">
        <v>82</v>
      </c>
    </row>
    <row r="24" spans="2:11" ht="13.5" customHeight="1">
      <c r="B24" s="7" t="s">
        <v>83</v>
      </c>
      <c r="C24" s="8">
        <v>2274223.04</v>
      </c>
      <c r="D24" s="8">
        <v>12292249.885</v>
      </c>
      <c r="E24" s="8">
        <v>922512.236</v>
      </c>
      <c r="F24" s="8">
        <v>5256269.125</v>
      </c>
      <c r="G24" s="8">
        <v>1351710.804</v>
      </c>
      <c r="H24" s="8">
        <v>7035980.76</v>
      </c>
      <c r="I24" s="9" t="s">
        <v>84</v>
      </c>
      <c r="J24" s="9" t="s">
        <v>85</v>
      </c>
      <c r="K24" s="9" t="s">
        <v>46</v>
      </c>
    </row>
    <row r="25" spans="2:11" ht="13.5" customHeight="1">
      <c r="B25" s="7" t="s">
        <v>86</v>
      </c>
      <c r="C25" s="8">
        <v>37394601.008</v>
      </c>
      <c r="D25" s="8">
        <v>199852464.959</v>
      </c>
      <c r="E25" s="8">
        <v>18633533.717</v>
      </c>
      <c r="F25" s="8">
        <v>99004644.527</v>
      </c>
      <c r="G25" s="8">
        <v>18761067.291</v>
      </c>
      <c r="H25" s="8">
        <v>100847820.432</v>
      </c>
      <c r="I25" s="9" t="s">
        <v>87</v>
      </c>
      <c r="J25" s="9" t="s">
        <v>88</v>
      </c>
      <c r="K25" s="9" t="s">
        <v>89</v>
      </c>
    </row>
    <row r="26" spans="2:11" ht="13.5" customHeight="1">
      <c r="B26" s="7" t="s">
        <v>90</v>
      </c>
      <c r="C26" s="8">
        <v>6819527.876</v>
      </c>
      <c r="D26" s="8">
        <v>37460974.351</v>
      </c>
      <c r="E26" s="8">
        <v>3554501.633</v>
      </c>
      <c r="F26" s="8">
        <v>18517663.307</v>
      </c>
      <c r="G26" s="8">
        <v>3265026.243</v>
      </c>
      <c r="H26" s="8">
        <v>18943311.044</v>
      </c>
      <c r="I26" s="9" t="s">
        <v>23</v>
      </c>
      <c r="J26" s="9" t="s">
        <v>91</v>
      </c>
      <c r="K26" s="9" t="s">
        <v>92</v>
      </c>
    </row>
    <row r="27" spans="2:11" ht="13.5" customHeight="1">
      <c r="B27" s="7" t="s">
        <v>93</v>
      </c>
      <c r="C27" s="8">
        <v>7715450.454</v>
      </c>
      <c r="D27" s="8">
        <v>51811159.102</v>
      </c>
      <c r="E27" s="8">
        <v>4822097.669</v>
      </c>
      <c r="F27" s="8">
        <v>31746734.043</v>
      </c>
      <c r="G27" s="8">
        <v>2893352.785</v>
      </c>
      <c r="H27" s="8">
        <v>20064425.059</v>
      </c>
      <c r="I27" s="9" t="s">
        <v>94</v>
      </c>
      <c r="J27" s="9" t="s">
        <v>95</v>
      </c>
      <c r="K27" s="9" t="s">
        <v>96</v>
      </c>
    </row>
    <row r="28" spans="2:11" ht="13.5" customHeight="1">
      <c r="B28" s="7" t="s">
        <v>97</v>
      </c>
      <c r="C28" s="8">
        <v>4247555.17</v>
      </c>
      <c r="D28" s="8">
        <v>23343049.07</v>
      </c>
      <c r="E28" s="8">
        <v>2072735.123</v>
      </c>
      <c r="F28" s="8">
        <v>11313336.851</v>
      </c>
      <c r="G28" s="8">
        <v>2174820.047</v>
      </c>
      <c r="H28" s="8">
        <v>12029712.219</v>
      </c>
      <c r="I28" s="9" t="s">
        <v>98</v>
      </c>
      <c r="J28" s="9" t="s">
        <v>99</v>
      </c>
      <c r="K28" s="9" t="s">
        <v>100</v>
      </c>
    </row>
    <row r="29" spans="2:11" ht="13.5" customHeight="1">
      <c r="B29" s="7" t="s">
        <v>101</v>
      </c>
      <c r="C29" s="8">
        <v>2515351.544</v>
      </c>
      <c r="D29" s="8">
        <v>13553950.856</v>
      </c>
      <c r="E29" s="8">
        <v>1105756.036</v>
      </c>
      <c r="F29" s="8">
        <v>6199709.943</v>
      </c>
      <c r="G29" s="8">
        <v>1409595.508</v>
      </c>
      <c r="H29" s="8">
        <v>7354240.913</v>
      </c>
      <c r="I29" s="9" t="s">
        <v>85</v>
      </c>
      <c r="J29" s="9" t="s">
        <v>102</v>
      </c>
      <c r="K29" s="9" t="s">
        <v>103</v>
      </c>
    </row>
    <row r="30" spans="2:11" ht="13.5" customHeight="1">
      <c r="B30" s="7" t="s">
        <v>104</v>
      </c>
      <c r="C30" s="8">
        <v>22124787.431</v>
      </c>
      <c r="D30" s="8">
        <v>116291414.48</v>
      </c>
      <c r="E30" s="8">
        <v>15609424.293</v>
      </c>
      <c r="F30" s="8">
        <v>77658215.691</v>
      </c>
      <c r="G30" s="8">
        <v>6515363.138</v>
      </c>
      <c r="H30" s="8">
        <v>38633198.789</v>
      </c>
      <c r="I30" s="9" t="s">
        <v>105</v>
      </c>
      <c r="J30" s="9" t="s">
        <v>106</v>
      </c>
      <c r="K30" s="9" t="s">
        <v>107</v>
      </c>
    </row>
    <row r="31" spans="2:11" ht="13.5" customHeight="1">
      <c r="B31" s="7" t="s">
        <v>108</v>
      </c>
      <c r="C31" s="8">
        <v>24252414.206</v>
      </c>
      <c r="D31" s="8">
        <v>128376947.483</v>
      </c>
      <c r="E31" s="8">
        <v>11538114.443</v>
      </c>
      <c r="F31" s="8">
        <v>58982447.242</v>
      </c>
      <c r="G31" s="8">
        <v>12714299.763</v>
      </c>
      <c r="H31" s="8">
        <v>69394500.241</v>
      </c>
      <c r="I31" s="9" t="s">
        <v>109</v>
      </c>
      <c r="J31" s="9" t="s">
        <v>110</v>
      </c>
      <c r="K31" s="9" t="s">
        <v>111</v>
      </c>
    </row>
    <row r="32" spans="2:11" ht="13.5" customHeight="1">
      <c r="B32" s="7" t="s">
        <v>112</v>
      </c>
      <c r="C32" s="8">
        <v>75482484.077</v>
      </c>
      <c r="D32" s="8">
        <v>440018279.912</v>
      </c>
      <c r="E32" s="8">
        <v>49408619.731</v>
      </c>
      <c r="F32" s="8">
        <v>291453406.143</v>
      </c>
      <c r="G32" s="8">
        <v>26073864.346</v>
      </c>
      <c r="H32" s="8">
        <v>148564873.769</v>
      </c>
      <c r="I32" s="9" t="s">
        <v>113</v>
      </c>
      <c r="J32" s="9" t="s">
        <v>114</v>
      </c>
      <c r="K32" s="9" t="s">
        <v>115</v>
      </c>
    </row>
    <row r="33" spans="2:11" ht="13.5" customHeight="1">
      <c r="B33" s="7" t="s">
        <v>116</v>
      </c>
      <c r="C33" s="8">
        <v>6321628.218</v>
      </c>
      <c r="D33" s="8">
        <v>32914051.85</v>
      </c>
      <c r="E33" s="8">
        <v>3791091.926</v>
      </c>
      <c r="F33" s="8">
        <v>20132361.999</v>
      </c>
      <c r="G33" s="8">
        <v>2530536.292</v>
      </c>
      <c r="H33" s="8">
        <v>12781689.851</v>
      </c>
      <c r="I33" s="9" t="s">
        <v>35</v>
      </c>
      <c r="J33" s="9" t="s">
        <v>117</v>
      </c>
      <c r="K33" s="9" t="s">
        <v>22</v>
      </c>
    </row>
    <row r="34" spans="2:11" ht="13.5" customHeight="1">
      <c r="B34" s="7" t="s">
        <v>118</v>
      </c>
      <c r="C34" s="8">
        <v>1716667.342</v>
      </c>
      <c r="D34" s="8">
        <v>7834441.754</v>
      </c>
      <c r="E34" s="8">
        <v>1026835.277</v>
      </c>
      <c r="F34" s="8">
        <v>4650882.189</v>
      </c>
      <c r="G34" s="8">
        <v>689832.065</v>
      </c>
      <c r="H34" s="8">
        <v>3183559.565</v>
      </c>
      <c r="I34" s="9" t="s">
        <v>119</v>
      </c>
      <c r="J34" s="9" t="s">
        <v>120</v>
      </c>
      <c r="K34" s="9" t="s">
        <v>121</v>
      </c>
    </row>
    <row r="35" spans="2:11" ht="13.5" customHeight="1">
      <c r="B35" s="7" t="s">
        <v>122</v>
      </c>
      <c r="C35" s="8">
        <v>1743499.561</v>
      </c>
      <c r="D35" s="8">
        <v>8787087.789</v>
      </c>
      <c r="E35" s="8">
        <v>504752.318</v>
      </c>
      <c r="F35" s="8">
        <v>1826625.925</v>
      </c>
      <c r="G35" s="8">
        <v>1238747.243</v>
      </c>
      <c r="H35" s="8">
        <v>6960461.864</v>
      </c>
      <c r="I35" s="9" t="s">
        <v>123</v>
      </c>
      <c r="J35" s="9" t="s">
        <v>124</v>
      </c>
      <c r="K35" s="9" t="s">
        <v>125</v>
      </c>
    </row>
    <row r="36" spans="2:11" ht="13.5" customHeight="1">
      <c r="B36" s="7" t="s">
        <v>126</v>
      </c>
      <c r="C36" s="8">
        <v>3132426.07</v>
      </c>
      <c r="D36" s="8">
        <v>17319877.104</v>
      </c>
      <c r="E36" s="8">
        <v>449483.966</v>
      </c>
      <c r="F36" s="8">
        <v>2101667.139</v>
      </c>
      <c r="G36" s="8">
        <v>2682942.104</v>
      </c>
      <c r="H36" s="8">
        <v>15218209.965</v>
      </c>
      <c r="I36" s="9" t="s">
        <v>127</v>
      </c>
      <c r="J36" s="9" t="s">
        <v>88</v>
      </c>
      <c r="K36" s="9" t="s">
        <v>128</v>
      </c>
    </row>
    <row r="37" spans="2:11" ht="13.5" customHeight="1">
      <c r="B37" s="7" t="s">
        <v>129</v>
      </c>
      <c r="C37" s="8">
        <v>1787743.183</v>
      </c>
      <c r="D37" s="8">
        <v>9677818.35</v>
      </c>
      <c r="E37" s="8">
        <v>1216053.139</v>
      </c>
      <c r="F37" s="8">
        <v>6530693.664</v>
      </c>
      <c r="G37" s="8">
        <v>571690.044</v>
      </c>
      <c r="H37" s="8">
        <v>3147124.686</v>
      </c>
      <c r="I37" s="9" t="s">
        <v>130</v>
      </c>
      <c r="J37" s="9" t="s">
        <v>131</v>
      </c>
      <c r="K37" s="9" t="s">
        <v>132</v>
      </c>
    </row>
    <row r="38" spans="2:11" ht="13.5" customHeight="1">
      <c r="B38" s="7" t="s">
        <v>133</v>
      </c>
      <c r="C38" s="8">
        <v>11084443.086</v>
      </c>
      <c r="D38" s="8">
        <v>61966757.562</v>
      </c>
      <c r="E38" s="8">
        <v>4986392.452</v>
      </c>
      <c r="F38" s="8">
        <v>29428301.091</v>
      </c>
      <c r="G38" s="8">
        <v>6098050.634</v>
      </c>
      <c r="H38" s="8">
        <v>32538456.471</v>
      </c>
      <c r="I38" s="9" t="s">
        <v>134</v>
      </c>
      <c r="J38" s="9" t="s">
        <v>135</v>
      </c>
      <c r="K38" s="9" t="s">
        <v>136</v>
      </c>
    </row>
    <row r="39" spans="2:11" ht="13.5" customHeight="1">
      <c r="B39" s="7" t="s">
        <v>137</v>
      </c>
      <c r="C39" s="8">
        <v>10494204.065</v>
      </c>
      <c r="D39" s="8">
        <v>55892640.472</v>
      </c>
      <c r="E39" s="8">
        <v>5484970.235</v>
      </c>
      <c r="F39" s="8">
        <v>29574045.592</v>
      </c>
      <c r="G39" s="8">
        <v>5009233.83</v>
      </c>
      <c r="H39" s="8">
        <v>26318594.88</v>
      </c>
      <c r="I39" s="9" t="s">
        <v>138</v>
      </c>
      <c r="J39" s="9" t="s">
        <v>139</v>
      </c>
      <c r="K39" s="9" t="s">
        <v>140</v>
      </c>
    </row>
    <row r="40" spans="2:11" ht="13.5" customHeight="1">
      <c r="B40" s="7" t="s">
        <v>141</v>
      </c>
      <c r="C40" s="8">
        <v>9746375.553</v>
      </c>
      <c r="D40" s="8">
        <v>48598357.313</v>
      </c>
      <c r="E40" s="8">
        <v>6117156.528</v>
      </c>
      <c r="F40" s="8">
        <v>30476473.445</v>
      </c>
      <c r="G40" s="8">
        <v>3629219.025</v>
      </c>
      <c r="H40" s="8">
        <v>18121883.868</v>
      </c>
      <c r="I40" s="9" t="s">
        <v>142</v>
      </c>
      <c r="J40" s="9" t="s">
        <v>143</v>
      </c>
      <c r="K40" s="9" t="s">
        <v>144</v>
      </c>
    </row>
    <row r="41" spans="2:11" ht="13.5" customHeight="1">
      <c r="B41" s="7" t="s">
        <v>145</v>
      </c>
      <c r="C41" s="8">
        <v>164651.481</v>
      </c>
      <c r="D41" s="8">
        <v>1244800.92</v>
      </c>
      <c r="E41" s="8">
        <v>62959.814</v>
      </c>
      <c r="F41" s="8">
        <v>480578.038</v>
      </c>
      <c r="G41" s="8">
        <v>101691.667</v>
      </c>
      <c r="H41" s="8">
        <v>764222.882</v>
      </c>
      <c r="I41" s="9" t="s">
        <v>146</v>
      </c>
      <c r="J41" s="9" t="s">
        <v>147</v>
      </c>
      <c r="K41" s="9" t="s">
        <v>148</v>
      </c>
    </row>
    <row r="42" spans="2:11" ht="13.5" customHeight="1">
      <c r="B42" s="7" t="s">
        <v>149</v>
      </c>
      <c r="C42" s="8">
        <v>2456712.246</v>
      </c>
      <c r="D42" s="8">
        <v>14125600.958</v>
      </c>
      <c r="E42" s="8">
        <v>932708.76</v>
      </c>
      <c r="F42" s="8">
        <v>6208688.585</v>
      </c>
      <c r="G42" s="8">
        <v>1524003.486</v>
      </c>
      <c r="H42" s="8">
        <v>7916912.373</v>
      </c>
      <c r="I42" s="9" t="s">
        <v>150</v>
      </c>
      <c r="J42" s="9" t="s">
        <v>151</v>
      </c>
      <c r="K42" s="9" t="s">
        <v>152</v>
      </c>
    </row>
    <row r="43" spans="2:11" ht="13.5" customHeight="1">
      <c r="B43" s="7" t="s">
        <v>153</v>
      </c>
      <c r="C43" s="8">
        <v>82812.052</v>
      </c>
      <c r="D43" s="8">
        <v>308308.338</v>
      </c>
      <c r="E43" s="8">
        <v>32936.366</v>
      </c>
      <c r="F43" s="8">
        <v>155476.264</v>
      </c>
      <c r="G43" s="8">
        <v>49875.686</v>
      </c>
      <c r="H43" s="8">
        <v>152832.074</v>
      </c>
      <c r="I43" s="9" t="s">
        <v>154</v>
      </c>
      <c r="J43" s="9" t="s">
        <v>155</v>
      </c>
      <c r="K43" s="9" t="s">
        <v>156</v>
      </c>
    </row>
    <row r="44" spans="2:11" ht="13.5" customHeight="1">
      <c r="B44" s="7" t="s">
        <v>157</v>
      </c>
      <c r="C44" s="8">
        <v>6903884.006</v>
      </c>
      <c r="D44" s="8">
        <v>31926772.947</v>
      </c>
      <c r="E44" s="8">
        <v>3886041.771</v>
      </c>
      <c r="F44" s="8">
        <v>16452441.999</v>
      </c>
      <c r="G44" s="8">
        <v>3017842.235</v>
      </c>
      <c r="H44" s="8">
        <v>15474330.948</v>
      </c>
      <c r="I44" s="9" t="s">
        <v>61</v>
      </c>
      <c r="J44" s="9" t="s">
        <v>15</v>
      </c>
      <c r="K44" s="9" t="s">
        <v>158</v>
      </c>
    </row>
    <row r="45" spans="2:11" ht="13.5" customHeight="1">
      <c r="B45" s="7" t="s">
        <v>159</v>
      </c>
      <c r="C45" s="8">
        <v>3879129.065</v>
      </c>
      <c r="D45" s="8">
        <v>17796002.111</v>
      </c>
      <c r="E45" s="8">
        <v>2100211.891</v>
      </c>
      <c r="F45" s="8">
        <v>9057164.641</v>
      </c>
      <c r="G45" s="8">
        <v>1778917.174</v>
      </c>
      <c r="H45" s="8">
        <v>8738837.47</v>
      </c>
      <c r="I45" s="9" t="s">
        <v>160</v>
      </c>
      <c r="J45" s="9" t="s">
        <v>113</v>
      </c>
      <c r="K45" s="9" t="s">
        <v>161</v>
      </c>
    </row>
    <row r="46" spans="2:11" ht="13.5" customHeight="1">
      <c r="B46" s="7" t="s">
        <v>162</v>
      </c>
      <c r="C46" s="8">
        <v>241795.896</v>
      </c>
      <c r="D46" s="8">
        <v>1549976.885</v>
      </c>
      <c r="E46" s="8">
        <v>21262.407</v>
      </c>
      <c r="F46" s="8">
        <v>71851.424</v>
      </c>
      <c r="G46" s="8">
        <v>220533.489</v>
      </c>
      <c r="H46" s="8">
        <v>1478125.461</v>
      </c>
      <c r="I46" s="9" t="s">
        <v>163</v>
      </c>
      <c r="J46" s="9" t="s">
        <v>164</v>
      </c>
      <c r="K46" s="9" t="s">
        <v>165</v>
      </c>
    </row>
    <row r="47" spans="2:11" ht="13.5" customHeight="1">
      <c r="B47" s="7" t="s">
        <v>166</v>
      </c>
      <c r="C47" s="8">
        <v>56735.044</v>
      </c>
      <c r="D47" s="8">
        <v>149272.406</v>
      </c>
      <c r="E47" s="8">
        <v>15298.626</v>
      </c>
      <c r="F47" s="8">
        <v>57097.171</v>
      </c>
      <c r="G47" s="8">
        <v>41436.418</v>
      </c>
      <c r="H47" s="8">
        <v>92175.235</v>
      </c>
      <c r="I47" s="9" t="s">
        <v>167</v>
      </c>
      <c r="J47" s="9" t="s">
        <v>168</v>
      </c>
      <c r="K47" s="9" t="s">
        <v>169</v>
      </c>
    </row>
    <row r="48" spans="2:11" ht="13.5" customHeight="1">
      <c r="B48" s="7" t="s">
        <v>170</v>
      </c>
      <c r="C48" s="8">
        <v>431.783</v>
      </c>
      <c r="D48" s="8">
        <v>13251.368</v>
      </c>
      <c r="E48" s="8">
        <v>31.471</v>
      </c>
      <c r="F48" s="8">
        <v>96.442</v>
      </c>
      <c r="G48" s="8">
        <v>400.312</v>
      </c>
      <c r="H48" s="8">
        <v>13154.926</v>
      </c>
      <c r="I48" s="9" t="s">
        <v>171</v>
      </c>
      <c r="J48" s="9" t="s">
        <v>172</v>
      </c>
      <c r="K48" s="9" t="s">
        <v>173</v>
      </c>
    </row>
    <row r="49" spans="2:11" ht="54" customHeight="1">
      <c r="B49" s="10" t="s">
        <v>174</v>
      </c>
      <c r="C49" s="11"/>
      <c r="D49" s="11"/>
      <c r="E49" s="11"/>
      <c r="F49" s="11"/>
      <c r="G49" s="11"/>
      <c r="H49" s="11"/>
      <c r="I49" s="11"/>
      <c r="J49" s="11"/>
      <c r="K49" s="11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2021-07-27T04:32:12Z</dcterms:modified>
  <cp:category/>
  <cp:version/>
  <cp:contentType/>
  <cp:contentStatus/>
</cp:coreProperties>
</file>